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1490" windowHeight="10140" activeTab="0"/>
  </bookViews>
  <sheets>
    <sheet name="Invoice" sheetId="1" r:id="rId1"/>
    <sheet name="page 2" sheetId="2" r:id="rId2"/>
    <sheet name="page 3" sheetId="3" r:id="rId3"/>
    <sheet name="Sheet1" sheetId="4" r:id="rId4"/>
  </sheets>
  <definedNames>
    <definedName name="_xlnm.Print_Area" localSheetId="0">'Invoice'!$A$1:$H$53</definedName>
  </definedNames>
  <calcPr fullCalcOnLoad="1"/>
</workbook>
</file>

<file path=xl/sharedStrings.xml><?xml version="1.0" encoding="utf-8"?>
<sst xmlns="http://schemas.openxmlformats.org/spreadsheetml/2006/main" count="68" uniqueCount="44">
  <si>
    <t>INVOICE</t>
  </si>
  <si>
    <t>DATE:</t>
  </si>
  <si>
    <t>INVOICE #</t>
  </si>
  <si>
    <t>DESCRIPTION</t>
  </si>
  <si>
    <t>AMOUNT</t>
  </si>
  <si>
    <t>TOTAL</t>
  </si>
  <si>
    <t>FOR:</t>
  </si>
  <si>
    <t>BILL TO:</t>
  </si>
  <si>
    <t xml:space="preserve"> </t>
  </si>
  <si>
    <t>State of Louisiana</t>
  </si>
  <si>
    <t>Division of Administration</t>
  </si>
  <si>
    <t>Office of Community Development</t>
  </si>
  <si>
    <t>Disaster Recovery Unit</t>
  </si>
  <si>
    <t>HOURS</t>
  </si>
  <si>
    <t>DATE</t>
  </si>
  <si>
    <t>P.O. Box 94095</t>
  </si>
  <si>
    <t>Baton Rouge, LA 70804-9095</t>
  </si>
  <si>
    <t>Page 2 of 3</t>
  </si>
  <si>
    <t>21-22 Aug</t>
  </si>
  <si>
    <t>4-5 Sep</t>
  </si>
  <si>
    <t>10-11 Sep</t>
  </si>
  <si>
    <t>25-26 Sep</t>
  </si>
  <si>
    <t>JULY TOTAL</t>
  </si>
  <si>
    <t>AUGUST TOTAL</t>
  </si>
  <si>
    <t>SEPTEMBER TOTAL</t>
  </si>
  <si>
    <t>NAME:</t>
  </si>
  <si>
    <t>8-9 Oct</t>
  </si>
  <si>
    <t>Page 3 of 3</t>
  </si>
  <si>
    <t>11-12 Oct</t>
  </si>
  <si>
    <t>16-17 Oct</t>
  </si>
  <si>
    <t>OCTOBER TOTAL</t>
  </si>
  <si>
    <t>TIME PERIOD:</t>
  </si>
  <si>
    <t>SIGNATURE</t>
  </si>
  <si>
    <t>NAME</t>
  </si>
  <si>
    <t>Page 1 of 1</t>
  </si>
  <si>
    <t xml:space="preserve">ID: </t>
  </si>
  <si>
    <t>Phone:</t>
  </si>
  <si>
    <t>CITY, LA ZIP</t>
  </si>
  <si>
    <t>ADDRESS</t>
  </si>
  <si>
    <t>Services</t>
  </si>
  <si>
    <t>ITEM</t>
  </si>
  <si>
    <t>QUANTITY</t>
  </si>
  <si>
    <t>UNIT PRICE</t>
  </si>
  <si>
    <t>PROJECT DESC: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</si>
</sst>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  <numFmt numFmtId="166" formatCode="[$-409]d\-mmm;@"/>
    <numFmt numFmtId="167" formatCode="0.0"/>
    <numFmt numFmtId="168" formatCode="&quot;$&quot;#,##0.00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55"/>
      <name val="Arial"/>
      <family val="2"/>
    </font>
    <font>
      <i/>
      <sz val="10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b/>
      <i/>
      <sz val="11"/>
      <name val="Arial"/>
      <family val="2"/>
    </font>
    <font>
      <b/>
      <sz val="9"/>
      <color indexed="63"/>
      <name val="Arial"/>
      <family val="2"/>
    </font>
    <font>
      <b/>
      <sz val="20"/>
      <color indexed="54"/>
      <name val="Arial"/>
      <family val="2"/>
    </font>
    <font>
      <sz val="22"/>
      <color indexed="22"/>
      <name val="Arial Black"/>
      <family val="2"/>
    </font>
    <font>
      <sz val="8"/>
      <name val="Arial"/>
      <family val="2"/>
    </font>
    <font>
      <sz val="22"/>
      <color indexed="49"/>
      <name val="Arial Black"/>
      <family val="2"/>
    </font>
    <font>
      <b/>
      <i/>
      <sz val="9"/>
      <color indexed="49"/>
      <name val="Arial"/>
      <family val="2"/>
    </font>
    <font>
      <i/>
      <sz val="10"/>
      <color indexed="49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49"/>
      <name val="Arial"/>
      <family val="2"/>
    </font>
    <font>
      <b/>
      <i/>
      <sz val="12"/>
      <color indexed="4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63"/>
      </top>
      <bottom style="thin">
        <color indexed="63"/>
      </bottom>
    </border>
    <border>
      <left/>
      <right style="thin">
        <color indexed="55"/>
      </right>
      <top style="thin">
        <color indexed="63"/>
      </top>
      <bottom style="thin">
        <color indexed="63"/>
      </bottom>
    </border>
    <border>
      <left style="thin">
        <color indexed="55"/>
      </left>
      <right/>
      <top style="thin">
        <color indexed="55"/>
      </top>
      <bottom style="thin">
        <color indexed="63"/>
      </bottom>
    </border>
    <border>
      <left/>
      <right style="thin">
        <color indexed="55"/>
      </right>
      <top style="thin">
        <color indexed="55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wrapText="1" shrinkToFit="1"/>
    </xf>
    <xf numFmtId="0" fontId="9" fillId="0" borderId="0" xfId="0" applyFont="1" applyAlignment="1">
      <alignment/>
    </xf>
    <xf numFmtId="164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65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44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justify"/>
    </xf>
    <xf numFmtId="15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7" fontId="6" fillId="0" borderId="10" xfId="0" applyNumberFormat="1" applyFont="1" applyBorder="1" applyAlignment="1">
      <alignment horizontal="left" wrapText="1"/>
    </xf>
    <xf numFmtId="167" fontId="6" fillId="0" borderId="10" xfId="0" applyNumberFormat="1" applyFont="1" applyBorder="1" applyAlignment="1">
      <alignment horizontal="left"/>
    </xf>
    <xf numFmtId="166" fontId="0" fillId="0" borderId="10" xfId="0" applyNumberFormat="1" applyBorder="1" applyAlignment="1">
      <alignment horizontal="right"/>
    </xf>
    <xf numFmtId="167" fontId="6" fillId="0" borderId="10" xfId="0" applyNumberFormat="1" applyFont="1" applyBorder="1" applyAlignment="1">
      <alignment horizontal="left"/>
    </xf>
    <xf numFmtId="166" fontId="0" fillId="0" borderId="13" xfId="0" applyNumberFormat="1" applyBorder="1" applyAlignment="1">
      <alignment/>
    </xf>
    <xf numFmtId="167" fontId="6" fillId="0" borderId="13" xfId="0" applyNumberFormat="1" applyFont="1" applyBorder="1" applyAlignment="1">
      <alignment horizontal="left"/>
    </xf>
    <xf numFmtId="44" fontId="6" fillId="0" borderId="13" xfId="0" applyNumberFormat="1" applyFont="1" applyBorder="1" applyAlignment="1">
      <alignment horizontal="left"/>
    </xf>
    <xf numFmtId="166" fontId="0" fillId="0" borderId="14" xfId="0" applyNumberFormat="1" applyBorder="1" applyAlignment="1">
      <alignment/>
    </xf>
    <xf numFmtId="167" fontId="6" fillId="0" borderId="14" xfId="0" applyNumberFormat="1" applyFont="1" applyBorder="1" applyAlignment="1">
      <alignment horizontal="left"/>
    </xf>
    <xf numFmtId="44" fontId="6" fillId="0" borderId="14" xfId="0" applyNumberFormat="1" applyFont="1" applyBorder="1" applyAlignment="1">
      <alignment horizontal="left"/>
    </xf>
    <xf numFmtId="166" fontId="0" fillId="0" borderId="15" xfId="0" applyNumberFormat="1" applyBorder="1" applyAlignment="1">
      <alignment/>
    </xf>
    <xf numFmtId="167" fontId="6" fillId="0" borderId="15" xfId="0" applyNumberFormat="1" applyFont="1" applyBorder="1" applyAlignment="1">
      <alignment horizontal="left"/>
    </xf>
    <xf numFmtId="44" fontId="6" fillId="0" borderId="15" xfId="0" applyNumberFormat="1" applyFont="1" applyBorder="1" applyAlignment="1">
      <alignment horizontal="left"/>
    </xf>
    <xf numFmtId="167" fontId="6" fillId="0" borderId="16" xfId="0" applyNumberFormat="1" applyFont="1" applyBorder="1" applyAlignment="1">
      <alignment horizontal="left"/>
    </xf>
    <xf numFmtId="166" fontId="0" fillId="0" borderId="13" xfId="0" applyNumberFormat="1" applyBorder="1" applyAlignment="1">
      <alignment/>
    </xf>
    <xf numFmtId="167" fontId="6" fillId="0" borderId="13" xfId="0" applyNumberFormat="1" applyFont="1" applyBorder="1" applyAlignment="1">
      <alignment horizontal="left"/>
    </xf>
    <xf numFmtId="166" fontId="0" fillId="0" borderId="14" xfId="0" applyNumberFormat="1" applyBorder="1" applyAlignment="1">
      <alignment/>
    </xf>
    <xf numFmtId="167" fontId="6" fillId="0" borderId="14" xfId="0" applyNumberFormat="1" applyFont="1" applyBorder="1" applyAlignment="1">
      <alignment horizontal="left"/>
    </xf>
    <xf numFmtId="166" fontId="0" fillId="0" borderId="15" xfId="0" applyNumberForma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0" fillId="0" borderId="17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67" fontId="6" fillId="0" borderId="10" xfId="0" applyNumberFormat="1" applyFont="1" applyFill="1" applyBorder="1" applyAlignment="1">
      <alignment horizontal="left"/>
    </xf>
    <xf numFmtId="166" fontId="0" fillId="0" borderId="18" xfId="0" applyNumberFormat="1" applyBorder="1" applyAlignment="1">
      <alignment/>
    </xf>
    <xf numFmtId="167" fontId="6" fillId="0" borderId="18" xfId="0" applyNumberFormat="1" applyFont="1" applyBorder="1" applyAlignment="1">
      <alignment horizontal="left"/>
    </xf>
    <xf numFmtId="44" fontId="6" fillId="0" borderId="18" xfId="0" applyNumberFormat="1" applyFont="1" applyBorder="1" applyAlignment="1">
      <alignment horizontal="left"/>
    </xf>
    <xf numFmtId="0" fontId="0" fillId="0" borderId="11" xfId="0" applyBorder="1" applyAlignment="1">
      <alignment horizontal="right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167" fontId="6" fillId="0" borderId="17" xfId="0" applyNumberFormat="1" applyFont="1" applyFill="1" applyBorder="1" applyAlignment="1">
      <alignment horizontal="left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3" fillId="33" borderId="10" xfId="0" applyFont="1" applyFill="1" applyBorder="1" applyAlignment="1">
      <alignment horizontal="right" vertical="center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4" fontId="12" fillId="0" borderId="0" xfId="0" applyNumberFormat="1" applyFont="1" applyAlignment="1">
      <alignment horizontal="right"/>
    </xf>
    <xf numFmtId="167" fontId="20" fillId="0" borderId="10" xfId="0" applyNumberFormat="1" applyFont="1" applyBorder="1" applyAlignment="1">
      <alignment/>
    </xf>
    <xf numFmtId="44" fontId="20" fillId="0" borderId="19" xfId="0" applyNumberFormat="1" applyFont="1" applyFill="1" applyBorder="1" applyAlignment="1">
      <alignment horizontal="right"/>
    </xf>
    <xf numFmtId="16" fontId="0" fillId="0" borderId="10" xfId="0" applyNumberFormat="1" applyBorder="1" applyAlignment="1">
      <alignment/>
    </xf>
    <xf numFmtId="167" fontId="6" fillId="0" borderId="10" xfId="0" applyNumberFormat="1" applyFont="1" applyBorder="1" applyAlignment="1">
      <alignment horizontal="right" wrapText="1"/>
    </xf>
    <xf numFmtId="16" fontId="0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2" fillId="0" borderId="21" xfId="0" applyFont="1" applyBorder="1" applyAlignment="1">
      <alignment wrapText="1" shrinkToFi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0" xfId="0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0" fillId="0" borderId="0" xfId="0" applyAlignment="1">
      <alignment/>
    </xf>
    <xf numFmtId="165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16" fontId="0" fillId="0" borderId="11" xfId="0" applyNumberFormat="1" applyBorder="1" applyAlignment="1">
      <alignment horizontal="right"/>
    </xf>
    <xf numFmtId="16" fontId="0" fillId="0" borderId="11" xfId="0" applyNumberFormat="1" applyBorder="1" applyAlignment="1">
      <alignment/>
    </xf>
    <xf numFmtId="16" fontId="0" fillId="0" borderId="11" xfId="0" applyNumberFormat="1" applyFont="1" applyBorder="1" applyAlignment="1">
      <alignment horizontal="right"/>
    </xf>
    <xf numFmtId="16" fontId="0" fillId="0" borderId="11" xfId="0" applyNumberFormat="1" applyFont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50</xdr:row>
      <xdr:rowOff>342900</xdr:rowOff>
    </xdr:from>
    <xdr:to>
      <xdr:col>9</xdr:col>
      <xdr:colOff>428625</xdr:colOff>
      <xdr:row>52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77125" y="12544425"/>
          <a:ext cx="3438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THANK YOU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="75" zoomScaleNormal="75" zoomScalePageLayoutView="0" workbookViewId="0" topLeftCell="A1">
      <selection activeCell="P23" sqref="P23"/>
    </sheetView>
  </sheetViews>
  <sheetFormatPr defaultColWidth="9.140625" defaultRowHeight="12.75"/>
  <cols>
    <col min="1" max="1" width="12.421875" style="0" customWidth="1"/>
    <col min="2" max="4" width="18.57421875" style="0" customWidth="1"/>
    <col min="5" max="5" width="22.140625" style="0" customWidth="1"/>
    <col min="6" max="6" width="16.8515625" style="0" customWidth="1"/>
    <col min="7" max="7" width="27.7109375" style="0" customWidth="1"/>
    <col min="8" max="8" width="13.28125" style="0" customWidth="1"/>
  </cols>
  <sheetData>
    <row r="1" spans="2:7" s="3" customFormat="1" ht="70.5" customHeight="1">
      <c r="B1" s="16"/>
      <c r="C1" s="16"/>
      <c r="D1" s="16"/>
      <c r="E1" s="16"/>
      <c r="G1" s="61" t="s">
        <v>0</v>
      </c>
    </row>
    <row r="2" spans="1:7" ht="21" customHeight="1">
      <c r="A2" s="59" t="s">
        <v>34</v>
      </c>
      <c r="B2" s="18"/>
      <c r="C2" s="18"/>
      <c r="D2" s="18"/>
      <c r="E2" s="1"/>
      <c r="F2" s="62" t="s">
        <v>1</v>
      </c>
      <c r="G2" s="13"/>
    </row>
    <row r="3" spans="2:7" ht="13.5" customHeight="1">
      <c r="B3" s="12" t="s">
        <v>8</v>
      </c>
      <c r="C3" s="12"/>
      <c r="D3" s="12"/>
      <c r="E3" s="2"/>
      <c r="F3" s="62" t="s">
        <v>2</v>
      </c>
      <c r="G3" s="14"/>
    </row>
    <row r="4" spans="2:12" ht="12.75" customHeight="1">
      <c r="B4" s="5"/>
      <c r="C4" s="5"/>
      <c r="D4" s="5"/>
      <c r="E4" s="5"/>
      <c r="F4" s="62" t="s">
        <v>31</v>
      </c>
      <c r="G4" s="15"/>
      <c r="L4" t="s">
        <v>8</v>
      </c>
    </row>
    <row r="5" spans="2:7" ht="12.75">
      <c r="B5" t="s">
        <v>33</v>
      </c>
      <c r="F5" s="62" t="s">
        <v>43</v>
      </c>
      <c r="G5" s="79" t="s">
        <v>39</v>
      </c>
    </row>
    <row r="6" spans="2:7" ht="12.75">
      <c r="B6" s="11" t="s">
        <v>38</v>
      </c>
      <c r="C6" s="11"/>
      <c r="D6" s="11"/>
      <c r="F6" s="63"/>
      <c r="G6" s="15"/>
    </row>
    <row r="7" spans="2:7" ht="12.75">
      <c r="B7" s="11" t="s">
        <v>37</v>
      </c>
      <c r="C7" s="11"/>
      <c r="D7" s="11"/>
      <c r="F7" s="64" t="s">
        <v>7</v>
      </c>
      <c r="G7" s="14" t="s">
        <v>9</v>
      </c>
    </row>
    <row r="8" spans="2:7" ht="12.75">
      <c r="B8" s="11" t="s">
        <v>36</v>
      </c>
      <c r="C8" s="11"/>
      <c r="D8" s="11"/>
      <c r="F8" s="9"/>
      <c r="G8" s="14" t="s">
        <v>10</v>
      </c>
    </row>
    <row r="9" spans="2:7" ht="12.75">
      <c r="B9" s="11" t="s">
        <v>35</v>
      </c>
      <c r="C9" s="11"/>
      <c r="D9" s="11"/>
      <c r="F9" s="9"/>
      <c r="G9" s="14" t="s">
        <v>11</v>
      </c>
    </row>
    <row r="10" spans="6:7" ht="12.75">
      <c r="F10" s="6"/>
      <c r="G10" s="14" t="s">
        <v>12</v>
      </c>
    </row>
    <row r="11" spans="5:7" ht="12.75">
      <c r="E11" s="6"/>
      <c r="F11" s="6"/>
      <c r="G11" s="14" t="s">
        <v>15</v>
      </c>
    </row>
    <row r="12" spans="2:7" ht="12.75">
      <c r="B12" s="6"/>
      <c r="C12" s="6"/>
      <c r="D12" s="6"/>
      <c r="E12" s="6"/>
      <c r="F12" s="6"/>
      <c r="G12" s="24" t="s">
        <v>16</v>
      </c>
    </row>
    <row r="13" spans="2:8" s="3" customFormat="1" ht="19.5" customHeight="1">
      <c r="B13" s="107" t="s">
        <v>14</v>
      </c>
      <c r="C13" s="106" t="s">
        <v>40</v>
      </c>
      <c r="D13" s="106" t="s">
        <v>41</v>
      </c>
      <c r="E13" s="105" t="s">
        <v>3</v>
      </c>
      <c r="F13" s="21"/>
      <c r="G13" s="68" t="s">
        <v>42</v>
      </c>
      <c r="H13" s="68" t="s">
        <v>4</v>
      </c>
    </row>
    <row r="14" spans="2:8" s="4" customFormat="1" ht="19.5" customHeight="1">
      <c r="B14" s="78"/>
      <c r="C14" s="101"/>
      <c r="D14" s="101"/>
      <c r="E14" s="80"/>
      <c r="F14" s="85"/>
      <c r="G14" s="75"/>
      <c r="H14" s="23"/>
    </row>
    <row r="15" spans="2:8" s="4" customFormat="1" ht="19.5" customHeight="1">
      <c r="B15" s="74"/>
      <c r="C15" s="102"/>
      <c r="D15" s="102"/>
      <c r="E15" s="80"/>
      <c r="F15" s="85"/>
      <c r="G15" s="75"/>
      <c r="H15" s="23"/>
    </row>
    <row r="16" spans="2:8" s="4" customFormat="1" ht="19.5" customHeight="1">
      <c r="B16" s="74"/>
      <c r="C16" s="102"/>
      <c r="D16" s="102"/>
      <c r="E16" s="80"/>
      <c r="F16" s="81"/>
      <c r="H16" s="23"/>
    </row>
    <row r="17" spans="2:8" s="4" customFormat="1" ht="19.5" customHeight="1">
      <c r="B17" s="74"/>
      <c r="C17" s="102"/>
      <c r="D17" s="102"/>
      <c r="E17" s="80"/>
      <c r="F17" s="85"/>
      <c r="G17" s="75"/>
      <c r="H17" s="23"/>
    </row>
    <row r="18" spans="2:8" s="4" customFormat="1" ht="19.5" customHeight="1">
      <c r="B18" s="78"/>
      <c r="C18" s="101"/>
      <c r="D18" s="101"/>
      <c r="E18" s="80"/>
      <c r="F18" s="85"/>
      <c r="G18" s="75"/>
      <c r="H18" s="23"/>
    </row>
    <row r="19" spans="2:8" s="4" customFormat="1" ht="19.5" customHeight="1">
      <c r="B19" s="74"/>
      <c r="C19" s="102"/>
      <c r="D19" s="102"/>
      <c r="E19" s="80"/>
      <c r="F19" s="85"/>
      <c r="G19" s="75"/>
      <c r="H19" s="23"/>
    </row>
    <row r="20" spans="2:8" s="4" customFormat="1" ht="19.5" customHeight="1">
      <c r="B20" s="74"/>
      <c r="C20" s="102"/>
      <c r="D20" s="102"/>
      <c r="E20" s="80"/>
      <c r="F20" s="85"/>
      <c r="G20" s="75"/>
      <c r="H20" s="23"/>
    </row>
    <row r="21" spans="2:8" s="4" customFormat="1" ht="19.5" customHeight="1">
      <c r="B21" s="74"/>
      <c r="C21" s="102"/>
      <c r="D21" s="102"/>
      <c r="E21" s="80"/>
      <c r="F21" s="85"/>
      <c r="G21" s="75"/>
      <c r="H21" s="23"/>
    </row>
    <row r="22" spans="2:8" s="4" customFormat="1" ht="19.5" customHeight="1">
      <c r="B22" s="74"/>
      <c r="C22" s="102"/>
      <c r="D22" s="102"/>
      <c r="E22" s="80"/>
      <c r="F22" s="85"/>
      <c r="G22" s="75"/>
      <c r="H22" s="23"/>
    </row>
    <row r="23" spans="2:8" s="4" customFormat="1" ht="19.5" customHeight="1">
      <c r="B23" s="74"/>
      <c r="C23" s="102"/>
      <c r="D23" s="102"/>
      <c r="E23" s="80"/>
      <c r="F23" s="85"/>
      <c r="G23" s="75"/>
      <c r="H23" s="23"/>
    </row>
    <row r="24" spans="2:8" s="4" customFormat="1" ht="19.5" customHeight="1">
      <c r="B24" s="74"/>
      <c r="C24" s="102"/>
      <c r="D24" s="102"/>
      <c r="E24" s="80"/>
      <c r="F24" s="85"/>
      <c r="G24" s="75"/>
      <c r="H24" s="23"/>
    </row>
    <row r="25" spans="2:8" s="4" customFormat="1" ht="19.5" customHeight="1">
      <c r="B25" s="78"/>
      <c r="C25" s="101"/>
      <c r="D25" s="101"/>
      <c r="E25" s="80"/>
      <c r="F25" s="85"/>
      <c r="G25" s="75"/>
      <c r="H25" s="23"/>
    </row>
    <row r="26" spans="2:8" s="4" customFormat="1" ht="19.5" customHeight="1">
      <c r="B26" s="78"/>
      <c r="C26" s="101"/>
      <c r="D26" s="101"/>
      <c r="E26" s="80"/>
      <c r="F26" s="85"/>
      <c r="G26" s="75"/>
      <c r="H26" s="23"/>
    </row>
    <row r="27" spans="2:8" s="4" customFormat="1" ht="19.5" customHeight="1">
      <c r="B27" s="74"/>
      <c r="C27" s="102"/>
      <c r="D27" s="102"/>
      <c r="E27" s="80"/>
      <c r="F27" s="85"/>
      <c r="G27" s="75"/>
      <c r="H27" s="23"/>
    </row>
    <row r="28" spans="2:8" s="4" customFormat="1" ht="19.5" customHeight="1">
      <c r="B28" s="74"/>
      <c r="C28" s="102"/>
      <c r="D28" s="102"/>
      <c r="E28" s="80"/>
      <c r="F28" s="85"/>
      <c r="G28" s="75"/>
      <c r="H28" s="23"/>
    </row>
    <row r="29" spans="2:8" s="4" customFormat="1" ht="19.5" customHeight="1">
      <c r="B29" s="74"/>
      <c r="C29" s="102"/>
      <c r="D29" s="102"/>
      <c r="E29" s="80"/>
      <c r="F29" s="85"/>
      <c r="G29" s="75"/>
      <c r="H29" s="23"/>
    </row>
    <row r="30" spans="2:8" s="4" customFormat="1" ht="19.5" customHeight="1">
      <c r="B30" s="74"/>
      <c r="C30" s="102"/>
      <c r="D30" s="102"/>
      <c r="E30" s="80"/>
      <c r="F30" s="85"/>
      <c r="G30" s="75"/>
      <c r="H30" s="23"/>
    </row>
    <row r="31" spans="2:8" s="4" customFormat="1" ht="19.5" customHeight="1">
      <c r="B31" s="74"/>
      <c r="C31" s="102"/>
      <c r="D31" s="102"/>
      <c r="E31" s="80"/>
      <c r="F31" s="85"/>
      <c r="G31" s="75"/>
      <c r="H31" s="23"/>
    </row>
    <row r="32" spans="2:8" s="4" customFormat="1" ht="19.5" customHeight="1">
      <c r="B32" s="78"/>
      <c r="C32" s="101"/>
      <c r="D32" s="101"/>
      <c r="E32" s="80"/>
      <c r="F32" s="85"/>
      <c r="G32" s="75"/>
      <c r="H32" s="23"/>
    </row>
    <row r="33" spans="2:8" s="4" customFormat="1" ht="19.5" customHeight="1">
      <c r="B33" s="74"/>
      <c r="C33" s="102"/>
      <c r="D33" s="102"/>
      <c r="E33" s="80"/>
      <c r="F33" s="85"/>
      <c r="G33" s="75"/>
      <c r="H33" s="23"/>
    </row>
    <row r="34" spans="2:8" s="4" customFormat="1" ht="19.5" customHeight="1">
      <c r="B34" s="74"/>
      <c r="C34" s="102"/>
      <c r="D34" s="102"/>
      <c r="E34" s="80"/>
      <c r="F34" s="85"/>
      <c r="G34" s="75"/>
      <c r="H34" s="23"/>
    </row>
    <row r="35" spans="2:8" s="4" customFormat="1" ht="19.5" customHeight="1">
      <c r="B35" s="77"/>
      <c r="C35" s="103"/>
      <c r="D35" s="103"/>
      <c r="E35" s="80"/>
      <c r="F35" s="85"/>
      <c r="G35" s="75"/>
      <c r="H35" s="23"/>
    </row>
    <row r="36" spans="2:8" s="4" customFormat="1" ht="19.5" customHeight="1">
      <c r="B36" s="77"/>
      <c r="C36" s="103"/>
      <c r="D36" s="103"/>
      <c r="E36" s="80"/>
      <c r="F36" s="85"/>
      <c r="G36" s="75"/>
      <c r="H36" s="23"/>
    </row>
    <row r="37" spans="2:8" s="4" customFormat="1" ht="19.5" customHeight="1">
      <c r="B37" s="77"/>
      <c r="C37" s="103"/>
      <c r="D37" s="103"/>
      <c r="E37" s="80"/>
      <c r="F37" s="85"/>
      <c r="G37" s="75"/>
      <c r="H37" s="23"/>
    </row>
    <row r="38" spans="2:8" s="4" customFormat="1" ht="19.5" customHeight="1">
      <c r="B38" s="77"/>
      <c r="C38" s="103"/>
      <c r="D38" s="103"/>
      <c r="E38" s="80"/>
      <c r="F38" s="85"/>
      <c r="G38" s="75"/>
      <c r="H38" s="23"/>
    </row>
    <row r="39" spans="2:8" s="4" customFormat="1" ht="19.5" customHeight="1">
      <c r="B39" s="77"/>
      <c r="C39" s="103"/>
      <c r="D39" s="103"/>
      <c r="E39" s="80"/>
      <c r="F39" s="85"/>
      <c r="G39" s="75"/>
      <c r="H39" s="23"/>
    </row>
    <row r="40" spans="2:8" s="4" customFormat="1" ht="19.5" customHeight="1">
      <c r="B40" s="78"/>
      <c r="C40" s="101"/>
      <c r="D40" s="101"/>
      <c r="E40" s="80"/>
      <c r="F40" s="85"/>
      <c r="G40" s="75"/>
      <c r="H40" s="23"/>
    </row>
    <row r="41" spans="2:8" s="4" customFormat="1" ht="19.5" customHeight="1">
      <c r="B41" s="74"/>
      <c r="C41" s="102"/>
      <c r="D41" s="102"/>
      <c r="E41" s="80"/>
      <c r="F41" s="85"/>
      <c r="G41" s="75"/>
      <c r="H41" s="23"/>
    </row>
    <row r="42" spans="2:8" s="4" customFormat="1" ht="19.5" customHeight="1">
      <c r="B42" s="74"/>
      <c r="C42" s="102"/>
      <c r="D42" s="102"/>
      <c r="E42" s="80"/>
      <c r="F42" s="85"/>
      <c r="G42" s="75"/>
      <c r="H42" s="23"/>
    </row>
    <row r="43" spans="2:8" s="4" customFormat="1" ht="19.5" customHeight="1">
      <c r="B43" s="74"/>
      <c r="C43" s="102"/>
      <c r="D43" s="102"/>
      <c r="E43" s="80"/>
      <c r="F43" s="85"/>
      <c r="G43" s="75"/>
      <c r="H43" s="23"/>
    </row>
    <row r="44" spans="2:8" s="4" customFormat="1" ht="19.5" customHeight="1">
      <c r="B44" s="76"/>
      <c r="C44" s="104"/>
      <c r="D44" s="104"/>
      <c r="E44" s="80"/>
      <c r="F44" s="81"/>
      <c r="G44" s="75"/>
      <c r="H44" s="23"/>
    </row>
    <row r="45" spans="2:11" s="4" customFormat="1" ht="19.5" customHeight="1">
      <c r="B45" s="74"/>
      <c r="C45" s="102"/>
      <c r="D45" s="102"/>
      <c r="E45" s="80"/>
      <c r="F45" s="81"/>
      <c r="G45" s="75"/>
      <c r="H45" s="23"/>
      <c r="K45" s="67" t="s">
        <v>8</v>
      </c>
    </row>
    <row r="46" spans="2:11" s="4" customFormat="1" ht="19.5" customHeight="1">
      <c r="B46" s="74"/>
      <c r="C46" s="102"/>
      <c r="D46" s="102"/>
      <c r="E46" s="80"/>
      <c r="F46" s="81"/>
      <c r="G46" s="75"/>
      <c r="H46" s="23"/>
      <c r="K46" s="67"/>
    </row>
    <row r="47" spans="2:11" s="4" customFormat="1" ht="19.5" customHeight="1">
      <c r="B47" s="74"/>
      <c r="C47" s="102"/>
      <c r="D47" s="102"/>
      <c r="E47" s="80"/>
      <c r="F47" s="81"/>
      <c r="G47" s="75"/>
      <c r="H47" s="23"/>
      <c r="K47" s="67"/>
    </row>
    <row r="48" spans="2:8" s="4" customFormat="1" ht="19.5" customHeight="1">
      <c r="B48" s="74"/>
      <c r="C48" s="102"/>
      <c r="D48" s="102"/>
      <c r="E48" s="80"/>
      <c r="F48" s="85"/>
      <c r="G48" s="75"/>
      <c r="H48" s="23"/>
    </row>
    <row r="49" spans="1:10" s="4" customFormat="1" ht="19.5" customHeight="1">
      <c r="A49" s="65"/>
      <c r="B49" s="65"/>
      <c r="C49" s="65"/>
      <c r="D49" s="65"/>
      <c r="E49" s="66"/>
      <c r="F49" s="71" t="s">
        <v>5</v>
      </c>
      <c r="G49" s="72">
        <f>SUM(G14:G48)</f>
        <v>0</v>
      </c>
      <c r="H49" s="73">
        <f>SUM(H14:H48)</f>
        <v>0</v>
      </c>
      <c r="J49" s="67" t="s">
        <v>8</v>
      </c>
    </row>
    <row r="50" spans="1:7" s="4" customFormat="1" ht="19.5" customHeight="1">
      <c r="A50" s="65"/>
      <c r="B50" s="66"/>
      <c r="C50" s="66"/>
      <c r="D50" s="66"/>
      <c r="E50" s="66"/>
      <c r="F50" s="10"/>
      <c r="G50" s="6"/>
    </row>
    <row r="51" spans="1:7" s="4" customFormat="1" ht="37.5" customHeight="1">
      <c r="A51" s="82" t="s">
        <v>33</v>
      </c>
      <c r="B51" s="83"/>
      <c r="C51" s="83"/>
      <c r="D51" s="83"/>
      <c r="E51" s="83"/>
      <c r="F51" s="10"/>
      <c r="G51"/>
    </row>
    <row r="52" spans="1:7" s="4" customFormat="1" ht="31.5" customHeight="1">
      <c r="A52" s="84" t="s">
        <v>32</v>
      </c>
      <c r="B52" s="84"/>
      <c r="C52" s="84"/>
      <c r="D52" s="84"/>
      <c r="E52" s="84"/>
      <c r="F52" s="7"/>
      <c r="G52"/>
    </row>
    <row r="53" spans="2:7" s="4" customFormat="1" ht="19.5" customHeight="1">
      <c r="B53" s="8"/>
      <c r="C53" s="8"/>
      <c r="D53" s="8"/>
      <c r="E53" s="8"/>
      <c r="F53"/>
      <c r="G53"/>
    </row>
    <row r="54" spans="2:7" s="4" customFormat="1" ht="12.75">
      <c r="B54" s="7"/>
      <c r="C54" s="7"/>
      <c r="D54" s="7"/>
      <c r="E54" s="7"/>
      <c r="F54"/>
      <c r="G54"/>
    </row>
  </sheetData>
  <sheetProtection/>
  <mergeCells count="37">
    <mergeCell ref="E14:F14"/>
    <mergeCell ref="E20:F20"/>
    <mergeCell ref="E31:F31"/>
    <mergeCell ref="E40:F40"/>
    <mergeCell ref="E25:F25"/>
    <mergeCell ref="E27:F27"/>
    <mergeCell ref="E28:F28"/>
    <mergeCell ref="E26:F26"/>
    <mergeCell ref="E30:F30"/>
    <mergeCell ref="E32:F32"/>
    <mergeCell ref="E39:F39"/>
    <mergeCell ref="E33:F33"/>
    <mergeCell ref="E34:F34"/>
    <mergeCell ref="E36:F36"/>
    <mergeCell ref="E37:F37"/>
    <mergeCell ref="E22:F22"/>
    <mergeCell ref="E41:F41"/>
    <mergeCell ref="E45:F45"/>
    <mergeCell ref="E15:F15"/>
    <mergeCell ref="E17:F17"/>
    <mergeCell ref="E29:F29"/>
    <mergeCell ref="E44:F44"/>
    <mergeCell ref="E16:F16"/>
    <mergeCell ref="E19:F19"/>
    <mergeCell ref="E18:F18"/>
    <mergeCell ref="E21:F21"/>
    <mergeCell ref="E42:F42"/>
    <mergeCell ref="E43:F43"/>
    <mergeCell ref="E23:F23"/>
    <mergeCell ref="E24:F24"/>
    <mergeCell ref="E35:F35"/>
    <mergeCell ref="E38:F38"/>
    <mergeCell ref="E47:F47"/>
    <mergeCell ref="E46:F46"/>
    <mergeCell ref="A51:E51"/>
    <mergeCell ref="A52:E52"/>
    <mergeCell ref="E48:F48"/>
  </mergeCells>
  <printOptions/>
  <pageMargins left="0.5" right="0.5" top="0.5" bottom="0.5" header="0.5" footer="0.5"/>
  <pageSetup fitToHeight="1" fitToWidth="1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5">
      <selection activeCell="B48" sqref="B48:C48"/>
    </sheetView>
  </sheetViews>
  <sheetFormatPr defaultColWidth="9.140625" defaultRowHeight="12.75"/>
  <cols>
    <col min="1" max="1" width="19.7109375" style="0" customWidth="1"/>
    <col min="2" max="2" width="22.140625" style="0" customWidth="1"/>
    <col min="3" max="3" width="23.57421875" style="0" customWidth="1"/>
    <col min="5" max="5" width="14.8515625" style="0" customWidth="1"/>
  </cols>
  <sheetData>
    <row r="1" ht="21.75" customHeight="1">
      <c r="E1" s="19" t="s">
        <v>0</v>
      </c>
    </row>
    <row r="2" ht="12.75">
      <c r="B2" s="25"/>
    </row>
    <row r="3" spans="3:5" ht="12.75">
      <c r="C3" s="26" t="s">
        <v>25</v>
      </c>
      <c r="D3" s="88"/>
      <c r="E3" s="88"/>
    </row>
    <row r="4" spans="1:5" ht="12.75">
      <c r="A4" t="s">
        <v>17</v>
      </c>
      <c r="C4" s="26" t="s">
        <v>1</v>
      </c>
      <c r="D4" s="89"/>
      <c r="E4" s="88"/>
    </row>
    <row r="5" spans="3:5" ht="12.75">
      <c r="C5" s="26" t="s">
        <v>2</v>
      </c>
      <c r="D5" s="90"/>
      <c r="E5" s="88"/>
    </row>
    <row r="6" spans="3:4" ht="12.75">
      <c r="C6" s="27"/>
      <c r="D6" s="15"/>
    </row>
    <row r="7" spans="3:5" ht="12.75">
      <c r="C7" s="26" t="s">
        <v>6</v>
      </c>
      <c r="D7" s="90"/>
      <c r="E7" s="88"/>
    </row>
    <row r="9" spans="1:5" ht="12.75">
      <c r="A9" s="22" t="s">
        <v>14</v>
      </c>
      <c r="B9" s="20" t="s">
        <v>3</v>
      </c>
      <c r="C9" s="21"/>
      <c r="D9" s="17" t="s">
        <v>13</v>
      </c>
      <c r="E9" s="17" t="s">
        <v>4</v>
      </c>
    </row>
    <row r="10" spans="1:5" ht="12.75" customHeight="1">
      <c r="A10" s="28">
        <v>40378</v>
      </c>
      <c r="B10" s="80"/>
      <c r="C10" s="81"/>
      <c r="D10" s="30"/>
      <c r="E10" s="23">
        <f>D10*60</f>
        <v>0</v>
      </c>
    </row>
    <row r="11" spans="1:5" ht="12.75" customHeight="1">
      <c r="A11" s="28">
        <v>40379</v>
      </c>
      <c r="B11" s="80"/>
      <c r="C11" s="85"/>
      <c r="D11" s="30"/>
      <c r="E11" s="23">
        <f>D11*60</f>
        <v>0</v>
      </c>
    </row>
    <row r="12" spans="1:5" ht="12.75">
      <c r="A12" s="28">
        <v>40379</v>
      </c>
      <c r="B12" s="80"/>
      <c r="C12" s="81"/>
      <c r="D12" s="31"/>
      <c r="E12" s="23">
        <f aca="true" t="shared" si="0" ref="E12:E48">D12*60</f>
        <v>0</v>
      </c>
    </row>
    <row r="13" spans="1:9" ht="12.75">
      <c r="A13" s="28">
        <v>40381</v>
      </c>
      <c r="B13" s="80"/>
      <c r="C13" s="81"/>
      <c r="D13" s="31"/>
      <c r="E13" s="23">
        <f t="shared" si="0"/>
        <v>0</v>
      </c>
      <c r="H13" s="69" t="s">
        <v>8</v>
      </c>
      <c r="I13" s="70" t="s">
        <v>8</v>
      </c>
    </row>
    <row r="14" spans="1:5" ht="12.75">
      <c r="A14" s="28">
        <v>40385</v>
      </c>
      <c r="B14" s="80"/>
      <c r="C14" s="81"/>
      <c r="D14" s="31"/>
      <c r="E14" s="23">
        <f t="shared" si="0"/>
        <v>0</v>
      </c>
    </row>
    <row r="15" spans="1:5" ht="12.75">
      <c r="A15" s="34">
        <v>40388</v>
      </c>
      <c r="B15" s="91"/>
      <c r="C15" s="92"/>
      <c r="D15" s="35"/>
      <c r="E15" s="23">
        <f t="shared" si="0"/>
        <v>0</v>
      </c>
    </row>
    <row r="16" spans="1:5" ht="12.75">
      <c r="A16" s="58">
        <v>40389</v>
      </c>
      <c r="B16" s="59"/>
      <c r="D16" s="60"/>
      <c r="E16" s="36">
        <f>D16*60</f>
        <v>0</v>
      </c>
    </row>
    <row r="17" spans="1:5" ht="15" customHeight="1">
      <c r="A17" s="40" t="s">
        <v>22</v>
      </c>
      <c r="B17" s="93"/>
      <c r="C17" s="94"/>
      <c r="D17" s="41">
        <f>SUM(D10:D16)</f>
        <v>0</v>
      </c>
      <c r="E17" s="42">
        <f>SUM(E10:E16)</f>
        <v>0</v>
      </c>
    </row>
    <row r="18" spans="1:5" ht="12.75">
      <c r="A18" s="37"/>
      <c r="B18" s="86"/>
      <c r="C18" s="87"/>
      <c r="D18" s="38"/>
      <c r="E18" s="39"/>
    </row>
    <row r="19" spans="1:5" ht="12.75">
      <c r="A19" s="37">
        <v>40391</v>
      </c>
      <c r="B19" s="80"/>
      <c r="C19" s="85"/>
      <c r="D19" s="38"/>
      <c r="E19" s="23">
        <f t="shared" si="0"/>
        <v>0</v>
      </c>
    </row>
    <row r="20" spans="1:5" ht="12.75">
      <c r="A20" s="28">
        <v>40392</v>
      </c>
      <c r="B20" s="80"/>
      <c r="C20" s="81"/>
      <c r="D20" s="31"/>
      <c r="E20" s="23">
        <f t="shared" si="0"/>
        <v>0</v>
      </c>
    </row>
    <row r="21" spans="1:5" ht="12.75">
      <c r="A21" s="28">
        <v>40393</v>
      </c>
      <c r="B21" s="80"/>
      <c r="C21" s="81"/>
      <c r="D21" s="31"/>
      <c r="E21" s="23">
        <f t="shared" si="0"/>
        <v>0</v>
      </c>
    </row>
    <row r="22" spans="1:5" ht="12.75">
      <c r="A22" s="28">
        <v>40399</v>
      </c>
      <c r="B22" s="80"/>
      <c r="C22" s="85"/>
      <c r="D22" s="31"/>
      <c r="E22" s="23">
        <f t="shared" si="0"/>
        <v>0</v>
      </c>
    </row>
    <row r="23" spans="1:5" ht="12.75">
      <c r="A23" s="28">
        <v>40405</v>
      </c>
      <c r="B23" s="80"/>
      <c r="C23" s="81"/>
      <c r="D23" s="31"/>
      <c r="E23" s="23">
        <f t="shared" si="0"/>
        <v>0</v>
      </c>
    </row>
    <row r="24" spans="1:5" ht="12.75">
      <c r="A24" s="28">
        <v>40406</v>
      </c>
      <c r="B24" s="80"/>
      <c r="C24" s="81"/>
      <c r="D24" s="31"/>
      <c r="E24" s="23">
        <f t="shared" si="0"/>
        <v>0</v>
      </c>
    </row>
    <row r="25" spans="1:5" ht="12.75">
      <c r="A25" s="28">
        <v>40407</v>
      </c>
      <c r="B25" s="80"/>
      <c r="C25" s="81"/>
      <c r="D25" s="31"/>
      <c r="E25" s="23">
        <f t="shared" si="0"/>
        <v>0</v>
      </c>
    </row>
    <row r="26" spans="1:5" ht="12.75">
      <c r="A26" s="28">
        <v>40410</v>
      </c>
      <c r="B26" s="80"/>
      <c r="C26" s="85"/>
      <c r="D26" s="31"/>
      <c r="E26" s="23">
        <f t="shared" si="0"/>
        <v>0</v>
      </c>
    </row>
    <row r="27" spans="1:5" ht="12.75">
      <c r="A27" s="32" t="s">
        <v>18</v>
      </c>
      <c r="B27" s="80"/>
      <c r="C27" s="81"/>
      <c r="D27" s="31"/>
      <c r="E27" s="23">
        <f t="shared" si="0"/>
        <v>0</v>
      </c>
    </row>
    <row r="28" spans="1:5" ht="12.75">
      <c r="A28" s="28">
        <v>40416</v>
      </c>
      <c r="B28" s="80"/>
      <c r="C28" s="81"/>
      <c r="D28" s="31"/>
      <c r="E28" s="23">
        <f t="shared" si="0"/>
        <v>0</v>
      </c>
    </row>
    <row r="29" spans="1:5" ht="12.75">
      <c r="A29" s="28">
        <v>40416</v>
      </c>
      <c r="B29" s="80"/>
      <c r="C29" s="81"/>
      <c r="D29" s="31"/>
      <c r="E29" s="23">
        <f t="shared" si="0"/>
        <v>0</v>
      </c>
    </row>
    <row r="30" spans="1:5" ht="12.75">
      <c r="A30" s="34">
        <v>40420</v>
      </c>
      <c r="B30" s="91"/>
      <c r="C30" s="92"/>
      <c r="D30" s="35"/>
      <c r="E30" s="36">
        <f t="shared" si="0"/>
        <v>0</v>
      </c>
    </row>
    <row r="31" spans="1:7" ht="15" customHeight="1">
      <c r="A31" s="40" t="s">
        <v>23</v>
      </c>
      <c r="B31" s="93"/>
      <c r="C31" s="94"/>
      <c r="D31" s="43"/>
      <c r="E31" s="42">
        <f>SUM(E19:E30)</f>
        <v>0</v>
      </c>
      <c r="G31" s="59" t="s">
        <v>8</v>
      </c>
    </row>
    <row r="32" spans="1:5" ht="12.75">
      <c r="A32" s="50"/>
      <c r="B32" s="86"/>
      <c r="C32" s="87"/>
      <c r="E32" s="39">
        <f t="shared" si="0"/>
        <v>0</v>
      </c>
    </row>
    <row r="33" spans="1:5" ht="12.75">
      <c r="A33" s="28">
        <v>40422</v>
      </c>
      <c r="B33" s="80"/>
      <c r="C33" s="81"/>
      <c r="D33" s="31"/>
      <c r="E33" s="23">
        <f t="shared" si="0"/>
        <v>0</v>
      </c>
    </row>
    <row r="34" spans="1:5" ht="12.75">
      <c r="A34" s="29">
        <v>40424</v>
      </c>
      <c r="B34" s="80"/>
      <c r="C34" s="81"/>
      <c r="D34" s="33"/>
      <c r="E34" s="23">
        <f t="shared" si="0"/>
        <v>0</v>
      </c>
    </row>
    <row r="35" spans="1:5" ht="12.75">
      <c r="A35" s="29">
        <v>40424</v>
      </c>
      <c r="B35" s="80"/>
      <c r="C35" s="85"/>
      <c r="D35" s="33"/>
      <c r="E35" s="23">
        <f t="shared" si="0"/>
        <v>0</v>
      </c>
    </row>
    <row r="36" spans="1:5" ht="12.75">
      <c r="A36" s="29">
        <v>40424</v>
      </c>
      <c r="B36" s="80"/>
      <c r="C36" s="81"/>
      <c r="D36" s="33"/>
      <c r="E36" s="23">
        <f t="shared" si="0"/>
        <v>0</v>
      </c>
    </row>
    <row r="37" spans="1:5" ht="12.75">
      <c r="A37" s="32" t="s">
        <v>19</v>
      </c>
      <c r="B37" s="80"/>
      <c r="C37" s="81"/>
      <c r="D37" s="33"/>
      <c r="E37" s="23">
        <f t="shared" si="0"/>
        <v>0</v>
      </c>
    </row>
    <row r="38" spans="1:5" ht="12.75">
      <c r="A38" s="29">
        <v>40428</v>
      </c>
      <c r="B38" s="80"/>
      <c r="C38" s="81"/>
      <c r="D38" s="33"/>
      <c r="E38" s="23">
        <f t="shared" si="0"/>
        <v>0</v>
      </c>
    </row>
    <row r="39" spans="1:5" ht="12.75">
      <c r="A39" s="29">
        <v>40430</v>
      </c>
      <c r="B39" s="80"/>
      <c r="C39" s="81"/>
      <c r="D39" s="33"/>
      <c r="E39" s="23">
        <f t="shared" si="0"/>
        <v>0</v>
      </c>
    </row>
    <row r="40" spans="1:5" ht="12.75">
      <c r="A40" s="32" t="s">
        <v>20</v>
      </c>
      <c r="B40" s="80"/>
      <c r="C40" s="81"/>
      <c r="D40" s="33"/>
      <c r="E40" s="23">
        <f t="shared" si="0"/>
        <v>0</v>
      </c>
    </row>
    <row r="41" spans="1:5" ht="12.75">
      <c r="A41" s="32">
        <v>40436</v>
      </c>
      <c r="B41" s="80"/>
      <c r="C41" s="85"/>
      <c r="D41" s="33"/>
      <c r="E41" s="23">
        <f t="shared" si="0"/>
        <v>0</v>
      </c>
    </row>
    <row r="42" spans="1:5" ht="12.75">
      <c r="A42" s="32">
        <v>40443</v>
      </c>
      <c r="B42" s="80"/>
      <c r="C42" s="85"/>
      <c r="D42" s="33"/>
      <c r="E42" s="23">
        <f t="shared" si="0"/>
        <v>0</v>
      </c>
    </row>
    <row r="43" spans="1:5" ht="12.75">
      <c r="A43" s="32">
        <v>40445</v>
      </c>
      <c r="B43" s="80"/>
      <c r="C43" s="85"/>
      <c r="D43" s="33"/>
      <c r="E43" s="23">
        <f t="shared" si="0"/>
        <v>0</v>
      </c>
    </row>
    <row r="44" spans="1:5" ht="12.75">
      <c r="A44" s="32" t="s">
        <v>21</v>
      </c>
      <c r="B44" s="80"/>
      <c r="C44" s="81"/>
      <c r="D44" s="33"/>
      <c r="E44" s="23">
        <f t="shared" si="0"/>
        <v>0</v>
      </c>
    </row>
    <row r="45" spans="1:5" ht="12.75">
      <c r="A45" s="32">
        <v>40448</v>
      </c>
      <c r="B45" s="80"/>
      <c r="C45" s="85"/>
      <c r="D45" s="33"/>
      <c r="E45" s="23">
        <f t="shared" si="0"/>
        <v>0</v>
      </c>
    </row>
    <row r="46" spans="1:5" ht="12.75">
      <c r="A46" s="29">
        <v>40449</v>
      </c>
      <c r="B46" s="80"/>
      <c r="C46" s="81"/>
      <c r="D46" s="33"/>
      <c r="E46" s="23">
        <f t="shared" si="0"/>
        <v>0</v>
      </c>
    </row>
    <row r="47" spans="1:5" ht="12.75">
      <c r="A47" s="29">
        <v>40450</v>
      </c>
      <c r="B47" s="80"/>
      <c r="C47" s="81"/>
      <c r="D47" s="33"/>
      <c r="E47" s="23">
        <f t="shared" si="0"/>
        <v>0</v>
      </c>
    </row>
    <row r="48" spans="1:5" ht="12.75">
      <c r="A48" s="44">
        <v>40451</v>
      </c>
      <c r="B48" s="91"/>
      <c r="C48" s="92"/>
      <c r="D48" s="45"/>
      <c r="E48" s="36">
        <f t="shared" si="0"/>
        <v>0</v>
      </c>
    </row>
    <row r="49" spans="1:7" ht="15" customHeight="1">
      <c r="A49" s="48" t="s">
        <v>24</v>
      </c>
      <c r="B49" s="93"/>
      <c r="C49" s="94"/>
      <c r="D49" s="49">
        <f>SUM(D33:D48)</f>
        <v>0</v>
      </c>
      <c r="E49" s="42">
        <f>SUM(E33:E48)</f>
        <v>0</v>
      </c>
      <c r="G49" s="59" t="s">
        <v>8</v>
      </c>
    </row>
  </sheetData>
  <sheetProtection/>
  <mergeCells count="43">
    <mergeCell ref="B28:C28"/>
    <mergeCell ref="B26:C26"/>
    <mergeCell ref="B20:C20"/>
    <mergeCell ref="B21:C21"/>
    <mergeCell ref="B23:C23"/>
    <mergeCell ref="B22:C22"/>
    <mergeCell ref="B13:C13"/>
    <mergeCell ref="B14:C14"/>
    <mergeCell ref="B15:C15"/>
    <mergeCell ref="B11:C11"/>
    <mergeCell ref="B27:C27"/>
    <mergeCell ref="B24:C24"/>
    <mergeCell ref="B25:C25"/>
    <mergeCell ref="B17:C17"/>
    <mergeCell ref="B19:C19"/>
    <mergeCell ref="B18:C18"/>
    <mergeCell ref="B49:C49"/>
    <mergeCell ref="B39:C39"/>
    <mergeCell ref="B40:C40"/>
    <mergeCell ref="B44:C44"/>
    <mergeCell ref="B46:C46"/>
    <mergeCell ref="B41:C41"/>
    <mergeCell ref="B42:C42"/>
    <mergeCell ref="B43:C43"/>
    <mergeCell ref="B45:C45"/>
    <mergeCell ref="B48:C48"/>
    <mergeCell ref="B47:C47"/>
    <mergeCell ref="B37:C37"/>
    <mergeCell ref="B38:C38"/>
    <mergeCell ref="B32:C32"/>
    <mergeCell ref="D3:E3"/>
    <mergeCell ref="D4:E4"/>
    <mergeCell ref="D5:E5"/>
    <mergeCell ref="D7:E7"/>
    <mergeCell ref="B35:C35"/>
    <mergeCell ref="B36:C36"/>
    <mergeCell ref="B29:C29"/>
    <mergeCell ref="B30:C30"/>
    <mergeCell ref="B33:C33"/>
    <mergeCell ref="B34:C34"/>
    <mergeCell ref="B31:C31"/>
    <mergeCell ref="B10:C10"/>
    <mergeCell ref="B12:C1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D7" sqref="D7:E7"/>
    </sheetView>
  </sheetViews>
  <sheetFormatPr defaultColWidth="9.140625" defaultRowHeight="12.75"/>
  <cols>
    <col min="1" max="1" width="16.421875" style="0" customWidth="1"/>
    <col min="2" max="2" width="17.8515625" style="0" customWidth="1"/>
    <col min="3" max="3" width="34.421875" style="0" customWidth="1"/>
    <col min="4" max="4" width="8.140625" style="0" customWidth="1"/>
    <col min="5" max="5" width="12.28125" style="0" customWidth="1"/>
  </cols>
  <sheetData>
    <row r="1" ht="23.25" customHeight="1">
      <c r="E1" s="19" t="s">
        <v>0</v>
      </c>
    </row>
    <row r="2" ht="12.75">
      <c r="B2" s="25"/>
    </row>
    <row r="3" spans="3:5" ht="12.75">
      <c r="C3" s="26" t="s">
        <v>25</v>
      </c>
      <c r="D3" s="88"/>
      <c r="E3" s="88"/>
    </row>
    <row r="4" spans="1:5" ht="12.75">
      <c r="A4" t="s">
        <v>27</v>
      </c>
      <c r="C4" s="26" t="s">
        <v>1</v>
      </c>
      <c r="D4" s="89">
        <f>Invoice!G2</f>
        <v>0</v>
      </c>
      <c r="E4" s="88"/>
    </row>
    <row r="5" spans="3:5" ht="12.75">
      <c r="C5" s="26" t="s">
        <v>2</v>
      </c>
      <c r="D5" s="90"/>
      <c r="E5" s="88"/>
    </row>
    <row r="6" spans="3:4" ht="12.75">
      <c r="C6" s="27"/>
      <c r="D6" s="15"/>
    </row>
    <row r="7" spans="3:5" ht="12.75">
      <c r="C7" s="26" t="s">
        <v>6</v>
      </c>
      <c r="D7" s="90" t="s">
        <v>39</v>
      </c>
      <c r="E7" s="88"/>
    </row>
    <row r="9" spans="1:5" ht="12.75">
      <c r="A9" s="22" t="s">
        <v>14</v>
      </c>
      <c r="B9" s="20" t="s">
        <v>3</v>
      </c>
      <c r="C9" s="21"/>
      <c r="D9" s="17" t="s">
        <v>13</v>
      </c>
      <c r="E9" s="17" t="s">
        <v>4</v>
      </c>
    </row>
    <row r="10" spans="1:5" ht="12.75" customHeight="1">
      <c r="A10" s="28">
        <v>40452</v>
      </c>
      <c r="B10" s="80"/>
      <c r="C10" s="81"/>
      <c r="D10" s="30"/>
      <c r="E10" s="23">
        <f>D10*60</f>
        <v>0</v>
      </c>
    </row>
    <row r="11" spans="1:5" ht="12.75">
      <c r="A11" s="28">
        <v>40458</v>
      </c>
      <c r="B11" s="91"/>
      <c r="C11" s="92"/>
      <c r="D11" s="31"/>
      <c r="E11" s="23">
        <f aca="true" t="shared" si="0" ref="E11:E41">D11*60</f>
        <v>0</v>
      </c>
    </row>
    <row r="12" spans="1:5" ht="12.75">
      <c r="A12" s="28">
        <v>40459</v>
      </c>
      <c r="B12" s="80"/>
      <c r="C12" s="81"/>
      <c r="D12" s="31"/>
      <c r="E12" s="23">
        <f t="shared" si="0"/>
        <v>0</v>
      </c>
    </row>
    <row r="13" spans="1:5" ht="12.75">
      <c r="A13" s="28">
        <v>40459</v>
      </c>
      <c r="B13" s="80"/>
      <c r="C13" s="85"/>
      <c r="D13" s="31"/>
      <c r="E13" s="23">
        <f t="shared" si="0"/>
        <v>0</v>
      </c>
    </row>
    <row r="14" spans="1:5" ht="12.75">
      <c r="A14" s="28">
        <v>40459</v>
      </c>
      <c r="B14" s="80"/>
      <c r="C14" s="85"/>
      <c r="D14" s="31"/>
      <c r="E14" s="23">
        <f t="shared" si="0"/>
        <v>0</v>
      </c>
    </row>
    <row r="15" spans="1:5" ht="12.75">
      <c r="A15" s="32" t="s">
        <v>26</v>
      </c>
      <c r="B15" s="80"/>
      <c r="C15" s="81"/>
      <c r="D15" s="31"/>
      <c r="E15" s="23">
        <f t="shared" si="0"/>
        <v>0</v>
      </c>
    </row>
    <row r="16" spans="1:5" ht="12.75">
      <c r="A16" s="28">
        <v>40462</v>
      </c>
      <c r="B16" s="80"/>
      <c r="C16" s="81"/>
      <c r="D16" s="31"/>
      <c r="E16" s="23">
        <f t="shared" si="0"/>
        <v>0</v>
      </c>
    </row>
    <row r="17" spans="1:5" ht="12.75">
      <c r="A17" s="28">
        <v>40462</v>
      </c>
      <c r="B17" s="80"/>
      <c r="C17" s="85"/>
      <c r="D17" s="31"/>
      <c r="E17" s="23">
        <f t="shared" si="0"/>
        <v>0</v>
      </c>
    </row>
    <row r="18" spans="1:5" ht="12.75">
      <c r="A18" s="28">
        <v>40462</v>
      </c>
      <c r="B18" s="80"/>
      <c r="C18" s="85"/>
      <c r="D18" s="31"/>
      <c r="E18" s="23">
        <f t="shared" si="0"/>
        <v>0</v>
      </c>
    </row>
    <row r="19" spans="1:5" ht="12.75">
      <c r="A19" s="32" t="s">
        <v>28</v>
      </c>
      <c r="B19" s="96"/>
      <c r="C19" s="96"/>
      <c r="D19" s="31"/>
      <c r="E19" s="23">
        <f t="shared" si="0"/>
        <v>0</v>
      </c>
    </row>
    <row r="20" spans="1:5" ht="12.75">
      <c r="A20" s="28">
        <v>40464</v>
      </c>
      <c r="B20" s="96"/>
      <c r="C20" s="96"/>
      <c r="D20" s="31"/>
      <c r="E20" s="23">
        <f t="shared" si="0"/>
        <v>0</v>
      </c>
    </row>
    <row r="21" spans="1:5" ht="12.75">
      <c r="A21" s="28">
        <v>40466</v>
      </c>
      <c r="B21" s="96"/>
      <c r="C21" s="96"/>
      <c r="D21" s="31"/>
      <c r="E21" s="23">
        <f t="shared" si="0"/>
        <v>0</v>
      </c>
    </row>
    <row r="22" spans="1:5" ht="12.75">
      <c r="A22" s="28">
        <v>40466</v>
      </c>
      <c r="B22" s="80"/>
      <c r="C22" s="81"/>
      <c r="D22" s="31"/>
      <c r="E22" s="23">
        <f t="shared" si="0"/>
        <v>0</v>
      </c>
    </row>
    <row r="23" spans="1:5" ht="12.75">
      <c r="A23" s="28">
        <v>40466</v>
      </c>
      <c r="B23" s="96"/>
      <c r="C23" s="96"/>
      <c r="D23" s="31"/>
      <c r="E23" s="23">
        <f t="shared" si="0"/>
        <v>0</v>
      </c>
    </row>
    <row r="24" spans="1:5" ht="12.75">
      <c r="A24" s="57" t="s">
        <v>29</v>
      </c>
      <c r="B24" s="52"/>
      <c r="C24" s="52"/>
      <c r="D24" s="53"/>
      <c r="E24" s="23">
        <f t="shared" si="0"/>
        <v>0</v>
      </c>
    </row>
    <row r="25" spans="1:5" ht="12.75">
      <c r="A25" s="28">
        <v>40468</v>
      </c>
      <c r="B25" s="96"/>
      <c r="C25" s="96"/>
      <c r="D25" s="31"/>
      <c r="E25" s="23">
        <f t="shared" si="0"/>
        <v>0</v>
      </c>
    </row>
    <row r="26" spans="1:5" ht="12.75">
      <c r="A26" s="28">
        <v>40469</v>
      </c>
      <c r="B26" s="96"/>
      <c r="C26" s="96"/>
      <c r="D26" s="31"/>
      <c r="E26" s="23">
        <f t="shared" si="0"/>
        <v>0</v>
      </c>
    </row>
    <row r="27" spans="1:5" ht="12.75">
      <c r="A27" s="32">
        <v>40469</v>
      </c>
      <c r="B27" s="96"/>
      <c r="C27" s="96"/>
      <c r="D27" s="31"/>
      <c r="E27" s="23">
        <f t="shared" si="0"/>
        <v>0</v>
      </c>
    </row>
    <row r="28" spans="1:5" ht="12.75">
      <c r="A28" s="28">
        <v>40470</v>
      </c>
      <c r="B28" s="96"/>
      <c r="C28" s="96"/>
      <c r="D28" s="31"/>
      <c r="E28" s="23">
        <f t="shared" si="0"/>
        <v>0</v>
      </c>
    </row>
    <row r="29" spans="1:5" ht="12.75">
      <c r="A29" s="28">
        <v>40472</v>
      </c>
      <c r="B29" s="96"/>
      <c r="C29" s="96"/>
      <c r="D29" s="31"/>
      <c r="E29" s="23">
        <f t="shared" si="0"/>
        <v>0</v>
      </c>
    </row>
    <row r="30" spans="1:5" ht="12.75">
      <c r="A30" s="28">
        <v>40473</v>
      </c>
      <c r="B30" s="80"/>
      <c r="C30" s="81"/>
      <c r="D30" s="31"/>
      <c r="E30" s="23">
        <f t="shared" si="0"/>
        <v>0</v>
      </c>
    </row>
    <row r="31" spans="1:5" ht="12.75">
      <c r="A31" s="28">
        <v>40473</v>
      </c>
      <c r="B31" s="80"/>
      <c r="C31" s="85"/>
      <c r="D31" s="31"/>
      <c r="E31" s="23">
        <f t="shared" si="0"/>
        <v>0</v>
      </c>
    </row>
    <row r="32" spans="1:5" ht="12.75">
      <c r="A32" s="28">
        <v>40473</v>
      </c>
      <c r="B32" s="96"/>
      <c r="C32" s="96"/>
      <c r="D32" s="31"/>
      <c r="E32" s="23">
        <f t="shared" si="0"/>
        <v>0</v>
      </c>
    </row>
    <row r="33" spans="1:5" ht="12.75">
      <c r="A33" s="28">
        <v>40474</v>
      </c>
      <c r="B33" s="96"/>
      <c r="C33" s="96"/>
      <c r="D33" s="31"/>
      <c r="E33" s="23">
        <f t="shared" si="0"/>
        <v>0</v>
      </c>
    </row>
    <row r="34" spans="1:5" ht="12.75">
      <c r="A34" s="51">
        <v>40474</v>
      </c>
      <c r="B34" s="96"/>
      <c r="C34" s="96"/>
      <c r="D34" s="31"/>
      <c r="E34" s="23">
        <f t="shared" si="0"/>
        <v>0</v>
      </c>
    </row>
    <row r="35" spans="1:5" ht="12.75">
      <c r="A35" s="28">
        <v>40474</v>
      </c>
      <c r="B35" s="96"/>
      <c r="C35" s="96"/>
      <c r="D35" s="31"/>
      <c r="E35" s="23">
        <f t="shared" si="0"/>
        <v>0</v>
      </c>
    </row>
    <row r="36" spans="1:5" ht="12.75">
      <c r="A36" s="28">
        <v>40480</v>
      </c>
      <c r="B36" s="80"/>
      <c r="C36" s="81"/>
      <c r="D36" s="31"/>
      <c r="E36" s="23">
        <f t="shared" si="0"/>
        <v>0</v>
      </c>
    </row>
    <row r="37" spans="1:5" ht="12.75">
      <c r="A37" s="28">
        <v>40480</v>
      </c>
      <c r="B37" s="80"/>
      <c r="C37" s="81"/>
      <c r="D37" s="31"/>
      <c r="E37" s="23">
        <f t="shared" si="0"/>
        <v>0</v>
      </c>
    </row>
    <row r="38" spans="1:5" ht="12.75">
      <c r="A38" s="28">
        <v>40482</v>
      </c>
      <c r="B38" s="80"/>
      <c r="C38" s="85"/>
      <c r="D38" s="31"/>
      <c r="E38" s="23">
        <f t="shared" si="0"/>
        <v>0</v>
      </c>
    </row>
    <row r="39" spans="1:5" ht="12.75">
      <c r="A39" s="28">
        <v>40482</v>
      </c>
      <c r="B39" s="80"/>
      <c r="C39" s="85"/>
      <c r="D39" s="31"/>
      <c r="E39" s="23">
        <f t="shared" si="0"/>
        <v>0</v>
      </c>
    </row>
    <row r="40" spans="1:5" ht="12.75">
      <c r="A40" s="34">
        <v>40482</v>
      </c>
      <c r="B40" s="91"/>
      <c r="C40" s="98"/>
      <c r="D40" s="35"/>
      <c r="E40" s="36">
        <f t="shared" si="0"/>
        <v>0</v>
      </c>
    </row>
    <row r="41" spans="1:5" ht="12.75">
      <c r="A41" s="54">
        <v>40482</v>
      </c>
      <c r="B41" s="99"/>
      <c r="C41" s="100"/>
      <c r="D41" s="55"/>
      <c r="E41" s="56">
        <f t="shared" si="0"/>
        <v>0</v>
      </c>
    </row>
    <row r="42" spans="1:5" ht="15" customHeight="1">
      <c r="A42" s="48" t="s">
        <v>30</v>
      </c>
      <c r="B42" s="97"/>
      <c r="C42" s="97"/>
      <c r="D42" s="49">
        <f>SUM(D10:D41)</f>
        <v>0</v>
      </c>
      <c r="E42" s="42">
        <f>D42*60</f>
        <v>0</v>
      </c>
    </row>
    <row r="43" spans="1:5" ht="12.75">
      <c r="A43" s="46"/>
      <c r="B43" s="95"/>
      <c r="C43" s="95"/>
      <c r="D43" s="47"/>
      <c r="E43" s="39"/>
    </row>
  </sheetData>
  <sheetProtection/>
  <mergeCells count="37">
    <mergeCell ref="B11:C11"/>
    <mergeCell ref="D3:E3"/>
    <mergeCell ref="D4:E4"/>
    <mergeCell ref="D5:E5"/>
    <mergeCell ref="D7:E7"/>
    <mergeCell ref="B10:C10"/>
    <mergeCell ref="B27:C27"/>
    <mergeCell ref="B28:C28"/>
    <mergeCell ref="B29:C29"/>
    <mergeCell ref="B32:C32"/>
    <mergeCell ref="B31:C31"/>
    <mergeCell ref="B12:C12"/>
    <mergeCell ref="B15:C15"/>
    <mergeCell ref="B23:C23"/>
    <mergeCell ref="B25:C25"/>
    <mergeCell ref="B26:C26"/>
    <mergeCell ref="B22:C22"/>
    <mergeCell ref="B20:C20"/>
    <mergeCell ref="B21:C21"/>
    <mergeCell ref="B19:C19"/>
    <mergeCell ref="B16:C16"/>
    <mergeCell ref="B18:C18"/>
    <mergeCell ref="B13:C13"/>
    <mergeCell ref="B14:C14"/>
    <mergeCell ref="B17:C17"/>
    <mergeCell ref="B43:C43"/>
    <mergeCell ref="B33:C33"/>
    <mergeCell ref="B34:C34"/>
    <mergeCell ref="B35:C35"/>
    <mergeCell ref="B42:C42"/>
    <mergeCell ref="B37:C37"/>
    <mergeCell ref="B38:C38"/>
    <mergeCell ref="B39:C39"/>
    <mergeCell ref="B40:C40"/>
    <mergeCell ref="B41:C41"/>
    <mergeCell ref="B36:C36"/>
    <mergeCell ref="B30:C3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:IV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Darin Mann</cp:lastModifiedBy>
  <cp:lastPrinted>2011-02-01T22:39:47Z</cp:lastPrinted>
  <dcterms:created xsi:type="dcterms:W3CDTF">2000-07-27T22:18:40Z</dcterms:created>
  <dcterms:modified xsi:type="dcterms:W3CDTF">2011-05-23T22:23:23Z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Transparency_headline">
    <vt:lpwstr/>
  </property>
  <property fmtid="{D5CDD505-2E9C-101B-9397-08002B2CF9AE}" pid="7" name="Commissioner_img">
    <vt:lpwstr/>
  </property>
  <property fmtid="{D5CDD505-2E9C-101B-9397-08002B2CF9AE}" pid="8" name="Order">
    <vt:lpwstr>99700.0000000000</vt:lpwstr>
  </property>
  <property fmtid="{D5CDD505-2E9C-101B-9397-08002B2CF9AE}" pid="9" name="PublishingRollupImage">
    <vt:lpwstr/>
  </property>
  <property fmtid="{D5CDD505-2E9C-101B-9397-08002B2CF9AE}" pid="10" name="Twitter_content">
    <vt:lpwstr/>
  </property>
  <property fmtid="{D5CDD505-2E9C-101B-9397-08002B2CF9AE}" pid="11" name="Commissioner_title_2">
    <vt:lpwstr/>
  </property>
  <property fmtid="{D5CDD505-2E9C-101B-9397-08002B2CF9AE}" pid="12" name="Content_area_1">
    <vt:lpwstr/>
  </property>
  <property fmtid="{D5CDD505-2E9C-101B-9397-08002B2CF9AE}" pid="13" name="QL-link-1">
    <vt:lpwstr/>
  </property>
  <property fmtid="{D5CDD505-2E9C-101B-9397-08002B2CF9AE}" pid="14" name="PublishingContactEmail">
    <vt:lpwstr/>
  </property>
  <property fmtid="{D5CDD505-2E9C-101B-9397-08002B2CF9AE}" pid="15" name="Transparency_title">
    <vt:lpwstr/>
  </property>
  <property fmtid="{D5CDD505-2E9C-101B-9397-08002B2CF9AE}" pid="16" name="Commissioner_content">
    <vt:lpwstr/>
  </property>
  <property fmtid="{D5CDD505-2E9C-101B-9397-08002B2CF9AE}" pid="17" name="QuickLink-Icon-1">
    <vt:lpwstr/>
  </property>
  <property fmtid="{D5CDD505-2E9C-101B-9397-08002B2CF9AE}" pid="18" name="xd_Signature">
    <vt:lpwstr/>
  </property>
  <property fmtid="{D5CDD505-2E9C-101B-9397-08002B2CF9AE}" pid="19" name="PublishingIsFurlPage">
    <vt:lpwstr/>
  </property>
  <property fmtid="{D5CDD505-2E9C-101B-9397-08002B2CF9AE}" pid="20" name="News_title">
    <vt:lpwstr/>
  </property>
  <property fmtid="{D5CDD505-2E9C-101B-9397-08002B2CF9AE}" pid="21" name="Commissioner_title_1">
    <vt:lpwstr/>
  </property>
  <property fmtid="{D5CDD505-2E9C-101B-9397-08002B2CF9AE}" pid="22" name="xd_ProgID">
    <vt:lpwstr/>
  </property>
  <property fmtid="{D5CDD505-2E9C-101B-9397-08002B2CF9AE}" pid="23" name="PublishingStartDate">
    <vt:lpwstr/>
  </property>
  <property fmtid="{D5CDD505-2E9C-101B-9397-08002B2CF9AE}" pid="24" name="RobotsNoIndex">
    <vt:lpwstr/>
  </property>
  <property fmtid="{D5CDD505-2E9C-101B-9397-08002B2CF9AE}" pid="25" name="Content_area_4">
    <vt:lpwstr/>
  </property>
  <property fmtid="{D5CDD505-2E9C-101B-9397-08002B2CF9AE}" pid="26" name="QuickLink-Icon-4">
    <vt:lpwstr/>
  </property>
  <property fmtid="{D5CDD505-2E9C-101B-9397-08002B2CF9AE}" pid="27" name="QL-link-4">
    <vt:lpwstr/>
  </property>
  <property fmtid="{D5CDD505-2E9C-101B-9397-08002B2CF9AE}" pid="28" name="PublishingExpirationDate">
    <vt:lpwstr/>
  </property>
  <property fmtid="{D5CDD505-2E9C-101B-9397-08002B2CF9AE}" pid="29" name="PublishingContactPicture">
    <vt:lpwstr/>
  </property>
  <property fmtid="{D5CDD505-2E9C-101B-9397-08002B2CF9AE}" pid="30" name="PublishingVariationGroupID">
    <vt:lpwstr/>
  </property>
  <property fmtid="{D5CDD505-2E9C-101B-9397-08002B2CF9AE}" pid="31" name="display_urn:schemas-microsoft-com:office:office#Author">
    <vt:lpwstr>System Account</vt:lpwstr>
  </property>
  <property fmtid="{D5CDD505-2E9C-101B-9397-08002B2CF9AE}" pid="32" name="SeoMetaDescription">
    <vt:lpwstr/>
  </property>
  <property fmtid="{D5CDD505-2E9C-101B-9397-08002B2CF9AE}" pid="33" name="PublishingVariationRelationshipLinkFieldID">
    <vt:lpwstr/>
  </property>
  <property fmtid="{D5CDD505-2E9C-101B-9397-08002B2CF9AE}" pid="34" name="Division_img">
    <vt:lpwstr/>
  </property>
  <property fmtid="{D5CDD505-2E9C-101B-9397-08002B2CF9AE}" pid="35" name="wic_System_Copyright">
    <vt:lpwstr/>
  </property>
  <property fmtid="{D5CDD505-2E9C-101B-9397-08002B2CF9AE}" pid="36" name="QL-link-3">
    <vt:lpwstr/>
  </property>
  <property fmtid="{D5CDD505-2E9C-101B-9397-08002B2CF9AE}" pid="37" name="PublishingContactName">
    <vt:lpwstr/>
  </property>
  <property fmtid="{D5CDD505-2E9C-101B-9397-08002B2CF9AE}" pid="38" name="Transparency_content">
    <vt:lpwstr/>
  </property>
  <property fmtid="{D5CDD505-2E9C-101B-9397-08002B2CF9AE}" pid="39" name="_SourceUrl">
    <vt:lpwstr/>
  </property>
  <property fmtid="{D5CDD505-2E9C-101B-9397-08002B2CF9AE}" pid="40" name="_SharedFileIndex">
    <vt:lpwstr/>
  </property>
  <property fmtid="{D5CDD505-2E9C-101B-9397-08002B2CF9AE}" pid="41" name="Comments">
    <vt:lpwstr/>
  </property>
  <property fmtid="{D5CDD505-2E9C-101B-9397-08002B2CF9AE}" pid="42" name="Transparency_img">
    <vt:lpwstr/>
  </property>
  <property fmtid="{D5CDD505-2E9C-101B-9397-08002B2CF9AE}" pid="43" name="Publications_content">
    <vt:lpwstr/>
  </property>
  <property fmtid="{D5CDD505-2E9C-101B-9397-08002B2CF9AE}" pid="44" name="Twitter_title">
    <vt:lpwstr/>
  </property>
  <property fmtid="{D5CDD505-2E9C-101B-9397-08002B2CF9AE}" pid="45" name="Content_area_3">
    <vt:lpwstr/>
  </property>
  <property fmtid="{D5CDD505-2E9C-101B-9397-08002B2CF9AE}" pid="46" name="PublishingPageLayout">
    <vt:lpwstr/>
  </property>
  <property fmtid="{D5CDD505-2E9C-101B-9397-08002B2CF9AE}" pid="47" name="QuickLink-Icon-3">
    <vt:lpwstr/>
  </property>
  <property fmtid="{D5CDD505-2E9C-101B-9397-08002B2CF9AE}" pid="48" name="Publications_title">
    <vt:lpwstr/>
  </property>
  <property fmtid="{D5CDD505-2E9C-101B-9397-08002B2CF9AE}" pid="49" name="Content_area_2">
    <vt:lpwstr/>
  </property>
  <property fmtid="{D5CDD505-2E9C-101B-9397-08002B2CF9AE}" pid="50" name="QL-link-2">
    <vt:lpwstr/>
  </property>
  <property fmtid="{D5CDD505-2E9C-101B-9397-08002B2CF9AE}" pid="51" name="display_urn:schemas-microsoft-com:office:office#Editor">
    <vt:lpwstr>System Account</vt:lpwstr>
  </property>
  <property fmtid="{D5CDD505-2E9C-101B-9397-08002B2CF9AE}" pid="52" name="TemplateUrl">
    <vt:lpwstr/>
  </property>
  <property fmtid="{D5CDD505-2E9C-101B-9397-08002B2CF9AE}" pid="53" name="Audience">
    <vt:lpwstr/>
  </property>
  <property fmtid="{D5CDD505-2E9C-101B-9397-08002B2CF9AE}" pid="54" name="QuickLink-Icon-2">
    <vt:lpwstr/>
  </property>
  <property fmtid="{D5CDD505-2E9C-101B-9397-08002B2CF9AE}" pid="55" name="News_content">
    <vt:lpwstr/>
  </property>
  <property fmtid="{D5CDD505-2E9C-101B-9397-08002B2CF9AE}" pid="56" name="Commissioner_headline">
    <vt:lpwstr/>
  </property>
  <property fmtid="{D5CDD505-2E9C-101B-9397-08002B2CF9AE}" pid="57" name="Content_area_5">
    <vt:lpwstr/>
  </property>
</Properties>
</file>